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<sst xmlns="http://schemas.openxmlformats.org/spreadsheetml/2006/main" count="82" uniqueCount="56">
  <si>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</si>
  <si>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</si>
  <si>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</si>
  <si>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</si>
  <si>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</si>
  <si>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</si>
  <si>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</si>
  <si>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</si>
  <si>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</si>
  <si>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</si>
  <si>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</si>
  <si>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</si>
  <si>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</si>
  <si>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</si>
  <si>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</si>
  <si>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</si>
  <si>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</si>
  <si>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</si>
  <si>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</si>
  <si>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</si>
  <si>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</si>
  <si>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</si>
  <si>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</si>
  <si>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</si>
  <si>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</si>
  <si>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</si>
  <si>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</si>
  <si>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</si>
  <si>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</si>
  <si>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</si>
  <si>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</si>
  <si>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</si>
  <si>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</si>
  <si>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</si>
  <si>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</si>
  <si>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</si>
  <si>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</si>
  <si>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</si>
  <si>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</si>
  <si>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Ивановская</t>
  </si>
  <si>
    <t xml:space="preserve"> 0,4 Ивановская ТСН 1 ао RS</t>
  </si>
  <si>
    <t xml:space="preserve"> 0,4 Ивановская ТСН 2 ао RS</t>
  </si>
  <si>
    <t xml:space="preserve"> 10 Ивановская Т 1 ао RS</t>
  </si>
  <si>
    <t xml:space="preserve"> 10 Ивановская Т 1 ап RS</t>
  </si>
  <si>
    <t xml:space="preserve"> 10 Ивановская Т 2 ао RS</t>
  </si>
  <si>
    <t xml:space="preserve"> 10 Ивановская Т 2 ап RS</t>
  </si>
  <si>
    <t xml:space="preserve"> 10 Ивановская-Зуево ао RS</t>
  </si>
  <si>
    <t xml:space="preserve"> 10 Ивановская-Зуево ап RS</t>
  </si>
  <si>
    <t xml:space="preserve"> 10 Ивановская-Комплекс ао RS</t>
  </si>
  <si>
    <t xml:space="preserve"> 10 Ивановская-Комплекс ап RS</t>
  </si>
  <si>
    <t xml:space="preserve"> 10 Ивановская-Ретранслятор ао RS</t>
  </si>
  <si>
    <t xml:space="preserve"> 10 Ивановская-Ретранслятор ап RS</t>
  </si>
  <si>
    <t xml:space="preserve"> 10 Ивановская-Семеновская ао RS</t>
  </si>
  <si>
    <t xml:space="preserve"> 10 Ивановская-Семеновская ап RS</t>
  </si>
  <si>
    <t xml:space="preserve"> 10 Ивановская-Трифаново ао RS</t>
  </si>
  <si>
    <t xml:space="preserve"> 10 Ивановская-Трифаново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</si>
</sst>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0.44800000000000001</v>
      </c>
      <c r="D8" s="15">
        <v>0.45</v>
      </c>
      <c r="E8" s="15">
        <v>0.45200000000000001</v>
      </c>
      <c r="F8" s="15">
        <v>0.45</v>
      </c>
      <c r="G8" s="15">
        <v>0.45200000000000001</v>
      </c>
      <c r="H8" s="15">
        <v>0.45</v>
      </c>
      <c r="I8" s="15">
        <v>0.44400000000000001</v>
      </c>
      <c r="J8" s="15">
        <v>0.46600000000000003</v>
      </c>
      <c r="K8" s="15">
        <v>0.442</v>
      </c>
      <c r="L8" s="16">
        <v>0.44</v>
      </c>
      <c r="M8" s="16">
        <v>0.44600000000000001</v>
      </c>
      <c r="N8" s="16">
        <v>0.45</v>
      </c>
      <c r="O8" s="16">
        <v>0.45400000000000001</v>
      </c>
      <c r="P8" s="16">
        <v>0.44600000000000001</v>
      </c>
      <c r="Q8" s="16">
        <v>0.45200000000000001</v>
      </c>
      <c r="R8" s="16">
        <v>0.45</v>
      </c>
      <c r="S8" s="16">
        <v>0.45600000000000002</v>
      </c>
      <c r="T8" s="16">
        <v>0.45</v>
      </c>
      <c r="U8" s="16">
        <v>0.44600000000000001</v>
      </c>
      <c r="V8" s="16">
        <v>0.45</v>
      </c>
      <c r="W8" s="16">
        <v>0.44600000000000001</v>
      </c>
      <c r="X8" s="16">
        <v>0.442</v>
      </c>
      <c r="Y8" s="16">
        <v>0.44</v>
      </c>
      <c r="Z8" s="55">
        <v>0.44400000000000001</v>
      </c>
      <c r="AA8" s="23">
        <v>10.766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29.8</v>
      </c>
      <c r="D11" s="15">
        <v>25.6</v>
      </c>
      <c r="E11" s="15">
        <v>25</v>
      </c>
      <c r="F11" s="15">
        <v>24.2</v>
      </c>
      <c r="G11" s="15">
        <v>24.400000000000002</v>
      </c>
      <c r="H11" s="15">
        <v>28</v>
      </c>
      <c r="I11" s="15">
        <v>38</v>
      </c>
      <c r="J11" s="15">
        <v>45.800000000000004</v>
      </c>
      <c r="K11" s="15">
        <v>47.6</v>
      </c>
      <c r="L11" s="16">
        <v>42.6</v>
      </c>
      <c r="M11" s="16">
        <v>39.200000000000003</v>
      </c>
      <c r="N11" s="16">
        <v>43</v>
      </c>
      <c r="O11" s="16">
        <v>41.2</v>
      </c>
      <c r="P11" s="16">
        <v>40</v>
      </c>
      <c r="Q11" s="16">
        <v>40.4</v>
      </c>
      <c r="R11" s="16">
        <v>40</v>
      </c>
      <c r="S11" s="16">
        <v>44.6</v>
      </c>
      <c r="T11" s="16">
        <v>43.4</v>
      </c>
      <c r="U11" s="16">
        <v>49.2</v>
      </c>
      <c r="V11" s="16">
        <v>46.800000000000004</v>
      </c>
      <c r="W11" s="16">
        <v>46</v>
      </c>
      <c r="X11" s="16">
        <v>39.4</v>
      </c>
      <c r="Y11" s="16">
        <v>35</v>
      </c>
      <c r="Z11" s="55">
        <v>31</v>
      </c>
      <c r="AA11" s="65">
        <v>910.2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10</v>
      </c>
      <c r="D14" s="15">
        <v>9.5</v>
      </c>
      <c r="E14" s="15">
        <v>8.6</v>
      </c>
      <c r="F14" s="15">
        <v>8.1999999999999993</v>
      </c>
      <c r="G14" s="15">
        <v>8.4</v>
      </c>
      <c r="H14" s="15">
        <v>10</v>
      </c>
      <c r="I14" s="15">
        <v>14.9</v>
      </c>
      <c r="J14" s="15">
        <v>16.899999999999999</v>
      </c>
      <c r="K14" s="15">
        <v>16.600000000000001</v>
      </c>
      <c r="L14" s="16">
        <v>19.100000000000001</v>
      </c>
      <c r="M14" s="16">
        <v>17.5</v>
      </c>
      <c r="N14" s="16">
        <v>18.5</v>
      </c>
      <c r="O14" s="16">
        <v>18.3</v>
      </c>
      <c r="P14" s="16">
        <v>15.3</v>
      </c>
      <c r="Q14" s="16">
        <v>13.6</v>
      </c>
      <c r="R14" s="16">
        <v>15.8</v>
      </c>
      <c r="S14" s="16">
        <v>16.899999999999999</v>
      </c>
      <c r="T14" s="16">
        <v>18.5</v>
      </c>
      <c r="U14" s="16">
        <v>22.1</v>
      </c>
      <c r="V14" s="16">
        <v>16.2</v>
      </c>
      <c r="W14" s="16">
        <v>17.7</v>
      </c>
      <c r="X14" s="16">
        <v>15.6</v>
      </c>
      <c r="Y14" s="16">
        <v>14.1</v>
      </c>
      <c r="Z14" s="55">
        <v>12.1</v>
      </c>
      <c r="AA14" s="65">
        <v>354.40000000000009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6.4</v>
      </c>
      <c r="D16" s="15">
        <v>3.2</v>
      </c>
      <c r="E16" s="15">
        <v>3.2</v>
      </c>
      <c r="F16" s="15">
        <v>3</v>
      </c>
      <c r="G16" s="15">
        <v>2.9</v>
      </c>
      <c r="H16" s="15">
        <v>3.1</v>
      </c>
      <c r="I16" s="15">
        <v>5.9</v>
      </c>
      <c r="J16" s="15">
        <v>8.1999999999999993</v>
      </c>
      <c r="K16" s="15">
        <v>8.9</v>
      </c>
      <c r="L16" s="16">
        <v>4.7</v>
      </c>
      <c r="M16" s="16">
        <v>3.7</v>
      </c>
      <c r="N16" s="16">
        <v>3.5</v>
      </c>
      <c r="O16" s="16">
        <v>3.2</v>
      </c>
      <c r="P16" s="16">
        <v>3.8000000000000003</v>
      </c>
      <c r="Q16" s="16">
        <v>6.7</v>
      </c>
      <c r="R16" s="16">
        <v>3.3000000000000003</v>
      </c>
      <c r="S16" s="16">
        <v>3.1</v>
      </c>
      <c r="T16" s="16">
        <v>3.1</v>
      </c>
      <c r="U16" s="16">
        <v>6.3</v>
      </c>
      <c r="V16" s="16">
        <v>7.9</v>
      </c>
      <c r="W16" s="16">
        <v>7</v>
      </c>
      <c r="X16" s="16">
        <v>3.3000000000000003</v>
      </c>
      <c r="Y16" s="16">
        <v>3.6</v>
      </c>
      <c r="Z16" s="55">
        <v>3.6</v>
      </c>
      <c r="AA16" s="65">
        <v>111.59999999999998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4</v>
      </c>
      <c r="D18" s="15">
        <v>3.92</v>
      </c>
      <c r="E18" s="15">
        <v>3.84</v>
      </c>
      <c r="F18" s="15">
        <v>3.84</v>
      </c>
      <c r="G18" s="15">
        <v>3.84</v>
      </c>
      <c r="H18" s="15">
        <v>3.84</v>
      </c>
      <c r="I18" s="15">
        <v>3.92</v>
      </c>
      <c r="J18" s="15">
        <v>3.92</v>
      </c>
      <c r="K18" s="15">
        <v>4.08</v>
      </c>
      <c r="L18" s="16">
        <v>4</v>
      </c>
      <c r="M18" s="16">
        <v>4.16</v>
      </c>
      <c r="N18" s="16">
        <v>4.16</v>
      </c>
      <c r="O18" s="16">
        <v>4.08</v>
      </c>
      <c r="P18" s="16">
        <v>4.16</v>
      </c>
      <c r="Q18" s="16">
        <v>4.16</v>
      </c>
      <c r="R18" s="16">
        <v>4.16</v>
      </c>
      <c r="S18" s="16">
        <v>4.16</v>
      </c>
      <c r="T18" s="16">
        <v>4.08</v>
      </c>
      <c r="U18" s="16">
        <v>4.08</v>
      </c>
      <c r="V18" s="16">
        <v>4.16</v>
      </c>
      <c r="W18" s="16">
        <v>4</v>
      </c>
      <c r="X18" s="16">
        <v>4</v>
      </c>
      <c r="Y18" s="16">
        <v>4</v>
      </c>
      <c r="Z18" s="55">
        <v>3.92</v>
      </c>
      <c r="AA18" s="65">
        <v>96.479999999999976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0.3</v>
      </c>
      <c r="D20" s="15">
        <v>0.4</v>
      </c>
      <c r="E20" s="15">
        <v>0.70000000000000007</v>
      </c>
      <c r="F20" s="15">
        <v>0.70000000000000007</v>
      </c>
      <c r="G20" s="15">
        <v>0.5</v>
      </c>
      <c r="H20" s="15">
        <v>0.3</v>
      </c>
      <c r="I20" s="15">
        <v>0.4</v>
      </c>
      <c r="J20" s="15">
        <v>0.6</v>
      </c>
      <c r="K20" s="15">
        <v>1.3</v>
      </c>
      <c r="L20" s="16">
        <v>0.3</v>
      </c>
      <c r="M20" s="16">
        <v>0.3</v>
      </c>
      <c r="N20" s="16">
        <v>0.4</v>
      </c>
      <c r="O20" s="16">
        <v>0.5</v>
      </c>
      <c r="P20" s="16">
        <v>0.4</v>
      </c>
      <c r="Q20" s="16">
        <v>0.5</v>
      </c>
      <c r="R20" s="16">
        <v>0.5</v>
      </c>
      <c r="S20" s="16">
        <v>0.5</v>
      </c>
      <c r="T20" s="16">
        <v>0.4</v>
      </c>
      <c r="U20" s="16">
        <v>1</v>
      </c>
      <c r="V20" s="16">
        <v>0.9</v>
      </c>
      <c r="W20" s="16">
        <v>0.6</v>
      </c>
      <c r="X20" s="16">
        <v>0.4</v>
      </c>
      <c r="Y20" s="16">
        <v>0.4</v>
      </c>
      <c r="Z20" s="55">
        <v>0.4</v>
      </c>
      <c r="AA20" s="65">
        <v>12.700000000000003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8.4</v>
      </c>
      <c r="D22" s="15">
        <v>8.1999999999999993</v>
      </c>
      <c r="E22" s="15">
        <v>8.1</v>
      </c>
      <c r="F22" s="15">
        <v>8.1</v>
      </c>
      <c r="G22" s="15">
        <v>8.3000000000000007</v>
      </c>
      <c r="H22" s="15">
        <v>10.1</v>
      </c>
      <c r="I22" s="15">
        <v>12</v>
      </c>
      <c r="J22" s="15">
        <v>15.3</v>
      </c>
      <c r="K22" s="15">
        <v>15.700000000000001</v>
      </c>
      <c r="L22" s="16">
        <v>13.700000000000001</v>
      </c>
      <c r="M22" s="16">
        <v>12.9</v>
      </c>
      <c r="N22" s="16">
        <v>15.5</v>
      </c>
      <c r="O22" s="16">
        <v>14.5</v>
      </c>
      <c r="P22" s="16">
        <v>15.3</v>
      </c>
      <c r="Q22" s="16">
        <v>14.8</v>
      </c>
      <c r="R22" s="16">
        <v>15.3</v>
      </c>
      <c r="S22" s="16">
        <v>19.2</v>
      </c>
      <c r="T22" s="16">
        <v>16.399999999999999</v>
      </c>
      <c r="U22" s="16">
        <v>14.9</v>
      </c>
      <c r="V22" s="16">
        <v>16.899999999999999</v>
      </c>
      <c r="W22" s="16">
        <v>15.6</v>
      </c>
      <c r="X22" s="16">
        <v>15.3</v>
      </c>
      <c r="Y22" s="16">
        <v>12.200000000000001</v>
      </c>
      <c r="Z22" s="55">
        <v>10.4</v>
      </c>
      <c r="AA22" s="65">
        <v>317.10000000000002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59.347999999999999</v>
      </c>
      <c r="D24" s="60">
        <f>SUM(D8:D23)</f>
        <v>51.269999999999996</v>
      </c>
      <c r="E24" s="60">
        <f>SUM(E8:E23)</f>
        <v>49.892000000000003</v>
      </c>
      <c r="F24" s="60">
        <f>SUM(F8:F23)</f>
        <v>48.49</v>
      </c>
      <c r="G24" s="60">
        <f>SUM(G8:G23)</f>
        <v>48.792000000000002</v>
      </c>
      <c r="H24" s="60">
        <f>SUM(H8:H23)</f>
        <v>55.79</v>
      </c>
      <c r="I24" s="60">
        <f>SUM(I8:I23)</f>
        <v>75.563999999999993</v>
      </c>
      <c r="J24" s="60">
        <f>SUM(J8:J23)</f>
        <v>91.185999999999993</v>
      </c>
      <c r="K24" s="60">
        <f>SUM(K8:K23)</f>
        <v>94.622</v>
      </c>
      <c r="L24" s="60">
        <f>SUM(L8:L23)</f>
        <v>84.84</v>
      </c>
      <c r="M24" s="60">
        <f>SUM(M8:M23)</f>
        <v>78.206000000000003</v>
      </c>
      <c r="N24" s="60">
        <f>SUM(N8:N23)</f>
        <v>85.51</v>
      </c>
      <c r="O24" s="60">
        <f>SUM(O8:O23)</f>
        <v>82.234000000000009</v>
      </c>
      <c r="P24" s="60">
        <f>SUM(P8:P23)</f>
        <v>79.405999999999992</v>
      </c>
      <c r="Q24" s="60">
        <f>SUM(Q8:Q23)</f>
        <v>80.611999999999995</v>
      </c>
      <c r="R24" s="60">
        <f>SUM(R8:R23)</f>
        <v>79.509999999999991</v>
      </c>
      <c r="S24" s="60">
        <f>SUM(S8:S23)</f>
        <v>88.915999999999997</v>
      </c>
      <c r="T24" s="60">
        <f>SUM(T8:T23)</f>
        <v>86.330000000000013</v>
      </c>
      <c r="U24" s="60">
        <f>SUM(U8:U23)</f>
        <v>98.02600000000001</v>
      </c>
      <c r="V24" s="60">
        <f>SUM(V8:V23)</f>
        <v>93.31</v>
      </c>
      <c r="W24" s="60">
        <f>SUM(W8:W23)</f>
        <v>91.345999999999989</v>
      </c>
      <c r="X24" s="60">
        <f>SUM(X8:X23)</f>
        <v>78.441999999999993</v>
      </c>
      <c r="Y24" s="60">
        <f>SUM(Y8:Y23)</f>
        <v>69.739999999999995</v>
      </c>
      <c r="Z24" s="61">
        <f>SUM(Z8:Z23)</f>
        <v>61.863999999999997</v>
      </c>
      <c r="AA24" s="62">
        <f>SUM(AA8:AA23)</f>
        <v>1813.2460000000001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2018-06-21T08:08:24Z</dcterms:modified>
</cp:coreProperties>
</file>